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odeva\Desktop\Приложения_ПОПП\"/>
    </mc:Choice>
  </mc:AlternateContent>
  <bookViews>
    <workbookView xWindow="0" yWindow="0" windowWidth="23040" windowHeight="92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37" i="1" l="1"/>
  <c r="I36" i="1"/>
  <c r="I35" i="1"/>
  <c r="I38" i="1"/>
  <c r="I34" i="1"/>
  <c r="I33" i="1"/>
  <c r="H20" i="1"/>
  <c r="H25" i="1"/>
  <c r="D48" i="1"/>
  <c r="H21" i="1"/>
  <c r="H22" i="1"/>
  <c r="H23" i="1"/>
  <c r="H24" i="1"/>
  <c r="H33" i="1"/>
  <c r="H34" i="1"/>
  <c r="H35" i="1"/>
  <c r="H38" i="1"/>
  <c r="H36" i="1"/>
  <c r="H37" i="1"/>
  <c r="I20" i="1"/>
  <c r="I25" i="1"/>
  <c r="G48" i="1"/>
  <c r="I21" i="1"/>
  <c r="I22" i="1"/>
  <c r="I23" i="1"/>
  <c r="I24" i="1"/>
  <c r="J20" i="1"/>
  <c r="J21" i="1"/>
  <c r="J25" i="1"/>
  <c r="I48" i="1"/>
  <c r="J22" i="1"/>
  <c r="J23" i="1"/>
  <c r="J24" i="1"/>
  <c r="J33" i="1"/>
  <c r="J38" i="1"/>
  <c r="J34" i="1"/>
  <c r="J35" i="1"/>
  <c r="J36" i="1"/>
  <c r="J37" i="1"/>
</calcChain>
</file>

<file path=xl/sharedStrings.xml><?xml version="1.0" encoding="utf-8"?>
<sst xmlns="http://schemas.openxmlformats.org/spreadsheetml/2006/main" count="58" uniqueCount="39">
  <si>
    <t>Наименование</t>
  </si>
  <si>
    <t>ЕИК</t>
  </si>
  <si>
    <t>Годишен оборот (хиляди лева)</t>
  </si>
  <si>
    <t>Стойност на активите (хиляди лева)</t>
  </si>
  <si>
    <t>Средносписъчен брой на персонала</t>
  </si>
  <si>
    <t>Общо за всички свързани предприятия</t>
  </si>
  <si>
    <t>При липса на достапъчно редове, вмъкнете нови редове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</si>
  <si>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</si>
  <si>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</si>
  <si>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</si>
  <si>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</si>
  <si>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</si>
  <si>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</si>
  <si>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</si>
  <si>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</si>
  <si>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</si>
  <si>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</si>
  <si>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</si>
  <si>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</si>
  <si>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</si>
  <si>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</si>
  <si>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</si>
  <si>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</si>
  <si>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</si>
  <si>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</si>
  <si>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</si>
  <si>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</si>
  <si>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</si>
  <si>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</si>
  <si>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Годишен оборот (хиляди лева),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</si>
  <si>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лева), 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</si>
  <si>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</si>
  <si>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</si>
  <si>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</si>
  <si>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</si>
  <si>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</si>
  <si>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</si>
  <si>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</si>
  <si>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Моля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иновациите и растежа и дадените в тях примери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</si>
</sst>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0;[White]\(#,##0.00\);[White]\(0.00\)"/>
    <numFmt numFmtId="165" formatCode="#,##0;[White]\(#,##0.00\);[White]\(0.00\)"/>
    <numFmt numFmtId="166" formatCode="#,##0.00;[White]\(#,##0.00\);0.00"/>
    <numFmt numFmtId="167" formatCode="#,##0.00&quot;%&quot;;[White]\(#,##0.00\);[White]\(0.00\)&quot;%&quot;"/>
    <numFmt numFmtId="168" formatCode="#,##0.00;[White]\(#,##0.00\);"/>
    <numFmt numFmtId="169" formatCode="#,##0.00&quot;      &quot;;[White]\(#,##0.00\);"/>
    <numFmt numFmtId="170" formatCode="#,##0.00&quot;            &quot;;[White]\(#,##0.00\);"/>
    <numFmt numFmtId="171" formatCode="#,##0.00&quot;     &quot;;[White]\(#,##0.00\);0.00"/>
    <numFmt numFmtId="172" formatCode="#,##0.00&quot;       &quot;;[White]\(#,##0.00\);0.00"/>
    <numFmt numFmtId="173" formatCode="#,##0.00&quot;      &quot;;[White]\(#,##0.00\);0"/>
    <numFmt numFmtId="174" formatCode="#,##0.00&quot;              &quot;;[White]\(#,##0.00\);0.00"/>
    <numFmt numFmtId="175" formatCode="#,##0.00&quot;     &quot;;[White]\(#,##0.00\);"/>
    <numFmt numFmtId="176" formatCode="#,##0.00&quot;          &quot;;[White]\(#,##0.00\);"/>
  </numFmts>
  <fonts count="11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7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0" fontId="8" fillId="3" borderId="3" xfId="0" applyNumberFormat="1" applyFont="1" applyFill="1" applyBorder="1" applyAlignment="1" applyProtection="1">
      <alignment horizontal="right" vertical="center"/>
    </xf>
    <xf numFmtId="171" fontId="8" fillId="2" borderId="1" xfId="0" applyNumberFormat="1" applyFont="1" applyFill="1" applyBorder="1" applyAlignment="1" applyProtection="1">
      <alignment horizontal="right" vertical="center"/>
      <protection locked="0"/>
    </xf>
    <xf numFmtId="172" fontId="8" fillId="2" borderId="1" xfId="0" applyNumberFormat="1" applyFont="1" applyFill="1" applyBorder="1" applyAlignment="1" applyProtection="1">
      <alignment horizontal="right" vertical="center"/>
      <protection locked="0"/>
    </xf>
    <xf numFmtId="173" fontId="8" fillId="2" borderId="1" xfId="0" applyNumberFormat="1" applyFont="1" applyFill="1" applyBorder="1" applyAlignment="1" applyProtection="1">
      <alignment horizontal="right" vertical="center"/>
      <protection locked="0"/>
    </xf>
    <xf numFmtId="170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174" fontId="8" fillId="2" borderId="3" xfId="0" applyNumberFormat="1" applyFont="1" applyFill="1" applyBorder="1" applyAlignment="1" applyProtection="1">
      <alignment horizontal="right" vertical="center"/>
      <protection locked="0"/>
    </xf>
    <xf numFmtId="174" fontId="8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left" wrapText="1"/>
      <protection locked="0"/>
    </xf>
    <xf numFmtId="0" fontId="3" fillId="0" borderId="6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5" xfId="0" applyNumberFormat="1" applyFill="1" applyBorder="1" applyAlignment="1" applyProtection="1">
      <alignment horizontal="left"/>
      <protection locked="0"/>
    </xf>
    <xf numFmtId="168" fontId="4" fillId="3" borderId="3" xfId="0" applyNumberFormat="1" applyFont="1" applyFill="1" applyBorder="1" applyAlignment="1" applyProtection="1">
      <alignment horizontal="center" vertical="center"/>
    </xf>
    <xf numFmtId="168" fontId="4" fillId="3" borderId="8" xfId="0" applyNumberFormat="1" applyFont="1" applyFill="1" applyBorder="1" applyAlignment="1" applyProtection="1">
      <alignment horizontal="center" vertical="center"/>
    </xf>
    <xf numFmtId="168" fontId="4" fillId="3" borderId="5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  <protection locked="0"/>
    </xf>
    <xf numFmtId="170" fontId="8" fillId="3" borderId="9" xfId="0" applyNumberFormat="1" applyFont="1" applyFill="1" applyBorder="1" applyAlignment="1" applyProtection="1">
      <alignment horizontal="right" vertical="center"/>
    </xf>
    <xf numFmtId="170" fontId="8" fillId="3" borderId="10" xfId="0" applyNumberFormat="1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7" fillId="0" borderId="1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166" fontId="4" fillId="2" borderId="3" xfId="0" applyNumberFormat="1" applyFont="1" applyFill="1" applyBorder="1" applyAlignment="1" applyProtection="1">
      <alignment horizontal="center" vertical="center"/>
      <protection locked="0"/>
    </xf>
    <xf numFmtId="166" fontId="4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169" fontId="8" fillId="3" borderId="9" xfId="0" applyNumberFormat="1" applyFont="1" applyFill="1" applyBorder="1" applyAlignment="1" applyProtection="1">
      <alignment horizontal="center" vertical="center"/>
    </xf>
    <xf numFmtId="169" fontId="8" fillId="3" borderId="10" xfId="0" applyNumberFormat="1" applyFont="1" applyFill="1" applyBorder="1" applyAlignment="1" applyProtection="1">
      <alignment horizontal="center" vertical="center"/>
    </xf>
    <xf numFmtId="175" fontId="8" fillId="3" borderId="9" xfId="0" applyNumberFormat="1" applyFont="1" applyFill="1" applyBorder="1" applyAlignment="1" applyProtection="1">
      <alignment horizontal="center" vertical="center"/>
    </xf>
    <xf numFmtId="175" fontId="8" fillId="3" borderId="10" xfId="0" applyNumberFormat="1" applyFont="1" applyFill="1" applyBorder="1" applyAlignment="1" applyProtection="1">
      <alignment horizontal="center" vertical="center"/>
    </xf>
    <xf numFmtId="176" fontId="8" fillId="3" borderId="9" xfId="0" applyNumberFormat="1" applyFont="1" applyFill="1" applyBorder="1" applyAlignment="1" applyProtection="1">
      <alignment horizontal="center" vertical="center"/>
    </xf>
    <xf numFmtId="176" fontId="8" fillId="3" borderId="1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6" fontId="4" fillId="2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view="pageLayout" zoomScale="70" zoomScaleNormal="120" zoomScalePageLayoutView="70" workbookViewId="0">
      <selection activeCell="A5" sqref="A5:J5"/>
    </sheetView>
  </sheetViews>
  <sheetFormatPr defaultColWidth="9.1796875" defaultRowHeight="10.5" x14ac:dyDescent="0.25"/>
  <cols>
    <col min="1" max="1" width="4.1796875" style="8" customWidth="1"/>
    <col min="2" max="2" width="24.7265625" style="8" customWidth="1"/>
    <col min="3" max="3" width="20.26953125" style="8" customWidth="1"/>
    <col min="4" max="4" width="10.453125" style="8" customWidth="1"/>
    <col min="5" max="5" width="12.7265625" style="8" customWidth="1"/>
    <col min="6" max="6" width="12.26953125" style="8" customWidth="1"/>
    <col min="7" max="7" width="7.453125" style="8" customWidth="1"/>
    <col min="8" max="8" width="16.1796875" style="8" customWidth="1"/>
    <col min="9" max="9" width="17.1796875" style="8" customWidth="1"/>
    <col min="10" max="10" width="16.81640625" style="8" customWidth="1"/>
    <col min="11" max="16384" width="9.1796875" style="8"/>
  </cols>
  <sheetData>
    <row r="1" spans="1:10" s="1" customFormat="1" ht="20" x14ac:dyDescent="0.4">
      <c r="A1" s="48" t="s">
        <v>22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3" customFormat="1" ht="18" x14ac:dyDescent="0.4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s="3" customFormat="1" ht="39" customHeight="1" x14ac:dyDescent="0.4">
      <c r="A3" s="75" t="s">
        <v>38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s="3" customFormat="1" ht="11.25" customHeight="1" x14ac:dyDescent="0.4">
      <c r="A4" s="4"/>
      <c r="B4" s="4"/>
      <c r="C4" s="4"/>
      <c r="D4" s="4"/>
      <c r="E4" s="4"/>
      <c r="F4" s="4"/>
      <c r="G4" s="4"/>
      <c r="H4" s="4"/>
      <c r="I4" s="4"/>
      <c r="J4" s="4"/>
    </row>
    <row r="5" spans="1:10" s="3" customFormat="1" ht="30" customHeight="1" x14ac:dyDescent="0.4">
      <c r="A5" s="75" t="s">
        <v>33</v>
      </c>
      <c r="B5" s="75"/>
      <c r="C5" s="75"/>
      <c r="D5" s="75"/>
      <c r="E5" s="75"/>
      <c r="F5" s="75"/>
      <c r="G5" s="75"/>
      <c r="H5" s="75"/>
      <c r="I5" s="75"/>
      <c r="J5" s="75"/>
    </row>
    <row r="6" spans="1:10" s="3" customFormat="1" ht="15" customHeight="1" x14ac:dyDescent="0.4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s="3" customFormat="1" ht="6.75" customHeight="1" x14ac:dyDescent="0.4"/>
    <row r="8" spans="1:10" s="3" customFormat="1" ht="39.75" customHeight="1" x14ac:dyDescent="0.4">
      <c r="A8" s="72" t="s">
        <v>37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3" customFormat="1" ht="10.5" customHeight="1" x14ac:dyDescent="0.4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s="3" customFormat="1" ht="18.5" thickBot="1" x14ac:dyDescent="0.45">
      <c r="I10" s="33" t="s">
        <v>8</v>
      </c>
      <c r="J10" s="33"/>
    </row>
    <row r="11" spans="1:10" s="3" customFormat="1" ht="42" customHeight="1" thickBot="1" x14ac:dyDescent="0.45">
      <c r="A11" s="36" t="s">
        <v>0</v>
      </c>
      <c r="B11" s="36"/>
      <c r="C11" s="5" t="s">
        <v>1</v>
      </c>
      <c r="D11" s="56" t="s">
        <v>4</v>
      </c>
      <c r="E11" s="57"/>
      <c r="F11" s="58"/>
      <c r="G11" s="56" t="s">
        <v>2</v>
      </c>
      <c r="H11" s="58"/>
      <c r="I11" s="36" t="s">
        <v>3</v>
      </c>
      <c r="J11" s="36"/>
    </row>
    <row r="12" spans="1:10" s="7" customFormat="1" ht="41.25" customHeight="1" thickBot="1" x14ac:dyDescent="0.3">
      <c r="A12" s="73"/>
      <c r="B12" s="74"/>
      <c r="C12" s="6"/>
      <c r="D12" s="63"/>
      <c r="E12" s="77"/>
      <c r="F12" s="64"/>
      <c r="G12" s="63"/>
      <c r="H12" s="64"/>
      <c r="I12" s="62"/>
      <c r="J12" s="62"/>
    </row>
    <row r="13" spans="1:10" ht="45.75" customHeight="1" x14ac:dyDescent="0.25">
      <c r="A13" s="32" t="s">
        <v>27</v>
      </c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45.75" customHeight="1" x14ac:dyDescent="0.25">
      <c r="A14" s="76" t="s">
        <v>36</v>
      </c>
      <c r="B14" s="76"/>
      <c r="C14" s="76"/>
      <c r="D14" s="76"/>
      <c r="E14" s="76"/>
      <c r="F14" s="76"/>
      <c r="G14" s="76"/>
      <c r="H14" s="76"/>
      <c r="I14" s="76"/>
      <c r="J14" s="76"/>
    </row>
    <row r="15" spans="1:10" ht="45.75" customHeight="1" x14ac:dyDescent="0.25">
      <c r="A15" s="28"/>
      <c r="B15" s="28"/>
      <c r="C15" s="28"/>
      <c r="D15" s="28"/>
      <c r="E15" s="31"/>
      <c r="F15" s="28"/>
      <c r="G15" s="28"/>
      <c r="H15" s="28"/>
      <c r="I15" s="28"/>
      <c r="J15" s="28"/>
    </row>
    <row r="16" spans="1:10" s="3" customFormat="1" ht="25.5" customHeight="1" x14ac:dyDescent="0.4">
      <c r="A16" s="65" t="s">
        <v>31</v>
      </c>
      <c r="B16" s="65"/>
      <c r="C16" s="65"/>
      <c r="D16" s="65"/>
      <c r="E16" s="65"/>
      <c r="F16" s="65"/>
      <c r="G16" s="65"/>
      <c r="H16" s="65"/>
      <c r="I16" s="65"/>
      <c r="J16" s="65"/>
    </row>
    <row r="17" spans="1:10" s="3" customFormat="1" ht="13.5" customHeight="1" x14ac:dyDescent="0.4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21" customHeight="1" thickBot="1" x14ac:dyDescent="0.45">
      <c r="A18" s="10"/>
      <c r="B18" s="10"/>
      <c r="C18" s="10"/>
      <c r="D18" s="10"/>
      <c r="E18" s="10"/>
      <c r="F18" s="10"/>
      <c r="G18" s="10"/>
      <c r="H18" s="10"/>
      <c r="I18" s="33" t="s">
        <v>9</v>
      </c>
      <c r="J18" s="33"/>
    </row>
    <row r="19" spans="1:10" s="13" customFormat="1" ht="137.25" customHeight="1" thickBot="1" x14ac:dyDescent="0.3">
      <c r="A19" s="11"/>
      <c r="B19" s="11" t="s">
        <v>0</v>
      </c>
      <c r="C19" s="11" t="s">
        <v>1</v>
      </c>
      <c r="D19" s="11" t="s">
        <v>4</v>
      </c>
      <c r="E19" s="11" t="s">
        <v>2</v>
      </c>
      <c r="F19" s="11" t="s">
        <v>3</v>
      </c>
      <c r="G19" s="11" t="s">
        <v>35</v>
      </c>
      <c r="H19" s="12" t="s">
        <v>28</v>
      </c>
      <c r="I19" s="11" t="s">
        <v>29</v>
      </c>
      <c r="J19" s="11" t="s">
        <v>30</v>
      </c>
    </row>
    <row r="20" spans="1:10" s="16" customFormat="1" ht="29.25" customHeight="1" thickBot="1" x14ac:dyDescent="0.3">
      <c r="A20" s="14" t="s">
        <v>12</v>
      </c>
      <c r="B20" s="29"/>
      <c r="C20" s="22"/>
      <c r="D20" s="24"/>
      <c r="E20" s="25"/>
      <c r="F20" s="26"/>
      <c r="G20" s="15"/>
      <c r="H20" s="23">
        <f>D20*G20/100</f>
        <v>0</v>
      </c>
      <c r="I20" s="23">
        <f>E20*G20/100</f>
        <v>0</v>
      </c>
      <c r="J20" s="27">
        <f>F20*G20/100</f>
        <v>0</v>
      </c>
    </row>
    <row r="21" spans="1:10" s="16" customFormat="1" ht="33.75" customHeight="1" thickBot="1" x14ac:dyDescent="0.3">
      <c r="A21" s="14" t="s">
        <v>13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0.75" customHeight="1" thickBot="1" x14ac:dyDescent="0.3">
      <c r="A22" s="14" t="s">
        <v>14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27.75" customHeight="1" thickBot="1" x14ac:dyDescent="0.3">
      <c r="A23" s="14" t="s">
        <v>15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3">
      <c r="A24" s="14" t="s">
        <v>16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ht="18.75" customHeight="1" x14ac:dyDescent="0.25">
      <c r="A25" s="51"/>
      <c r="B25" s="40" t="s">
        <v>6</v>
      </c>
      <c r="C25" s="41"/>
      <c r="D25" s="41"/>
      <c r="E25" s="41"/>
      <c r="F25" s="41"/>
      <c r="G25" s="42"/>
      <c r="H25" s="49">
        <f>SUM(H20:H24)</f>
        <v>0</v>
      </c>
      <c r="I25" s="49">
        <f>SUM(I20:I24)</f>
        <v>0</v>
      </c>
      <c r="J25" s="49">
        <f>SUM(J20:J24)</f>
        <v>0</v>
      </c>
    </row>
    <row r="26" spans="1:10" ht="18" customHeight="1" thickBot="1" x14ac:dyDescent="0.35">
      <c r="A26" s="52"/>
      <c r="B26" s="53" t="s">
        <v>7</v>
      </c>
      <c r="C26" s="54"/>
      <c r="D26" s="54"/>
      <c r="E26" s="54"/>
      <c r="F26" s="54"/>
      <c r="G26" s="55"/>
      <c r="H26" s="50"/>
      <c r="I26" s="50"/>
      <c r="J26" s="50"/>
    </row>
    <row r="27" spans="1:10" ht="30.75" customHeight="1" x14ac:dyDescent="0.3">
      <c r="A27" s="39" t="s">
        <v>26</v>
      </c>
      <c r="B27" s="39"/>
      <c r="C27" s="39"/>
      <c r="D27" s="39"/>
      <c r="E27" s="39"/>
      <c r="F27" s="39"/>
      <c r="G27" s="39"/>
      <c r="H27" s="39"/>
      <c r="I27" s="39"/>
      <c r="J27" s="39"/>
    </row>
    <row r="28" spans="1:10" ht="18" customHeight="1" x14ac:dyDescent="0.25">
      <c r="A28" s="17"/>
      <c r="B28" s="18"/>
      <c r="C28" s="18"/>
      <c r="D28" s="18"/>
      <c r="E28" s="18"/>
      <c r="F28" s="18"/>
      <c r="G28" s="18"/>
      <c r="H28" s="19"/>
      <c r="I28" s="20"/>
      <c r="J28" s="20"/>
    </row>
    <row r="29" spans="1:10" s="21" customFormat="1" ht="18" x14ac:dyDescent="0.4">
      <c r="A29" s="65" t="s">
        <v>32</v>
      </c>
      <c r="B29" s="65"/>
      <c r="C29" s="65"/>
      <c r="D29" s="65"/>
      <c r="E29" s="65"/>
      <c r="F29" s="65"/>
      <c r="G29" s="65"/>
      <c r="H29" s="65"/>
      <c r="I29" s="65"/>
      <c r="J29" s="65"/>
    </row>
    <row r="30" spans="1:10" s="21" customFormat="1" ht="18" x14ac:dyDescent="0.4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8.5" thickBot="1" x14ac:dyDescent="0.45">
      <c r="A31" s="10"/>
      <c r="B31" s="10"/>
      <c r="C31" s="10"/>
      <c r="D31" s="10"/>
      <c r="E31" s="10"/>
      <c r="F31" s="10"/>
      <c r="G31" s="10"/>
      <c r="H31" s="10"/>
      <c r="I31" s="33" t="s">
        <v>10</v>
      </c>
      <c r="J31" s="33"/>
    </row>
    <row r="32" spans="1:10" s="13" customFormat="1" ht="139.5" customHeight="1" thickBot="1" x14ac:dyDescent="0.3">
      <c r="A32" s="11"/>
      <c r="B32" s="11" t="s">
        <v>0</v>
      </c>
      <c r="C32" s="11" t="s">
        <v>1</v>
      </c>
      <c r="D32" s="11" t="s">
        <v>4</v>
      </c>
      <c r="E32" s="11" t="s">
        <v>2</v>
      </c>
      <c r="F32" s="60" t="s">
        <v>3</v>
      </c>
      <c r="G32" s="61"/>
      <c r="H32" s="12" t="s">
        <v>28</v>
      </c>
      <c r="I32" s="11" t="s">
        <v>29</v>
      </c>
      <c r="J32" s="11" t="s">
        <v>30</v>
      </c>
    </row>
    <row r="33" spans="1:10" s="16" customFormat="1" ht="28.5" customHeight="1" thickBot="1" x14ac:dyDescent="0.3">
      <c r="A33" s="14" t="s">
        <v>17</v>
      </c>
      <c r="B33" s="29"/>
      <c r="C33" s="22"/>
      <c r="D33" s="24"/>
      <c r="E33" s="25"/>
      <c r="F33" s="37"/>
      <c r="G33" s="38"/>
      <c r="H33" s="23">
        <f t="shared" ref="H33:J37" si="0">D33</f>
        <v>0</v>
      </c>
      <c r="I33" s="23">
        <f>E33</f>
        <v>0</v>
      </c>
      <c r="J33" s="27">
        <f t="shared" si="0"/>
        <v>0</v>
      </c>
    </row>
    <row r="34" spans="1:10" s="16" customFormat="1" ht="28.5" customHeight="1" thickBot="1" x14ac:dyDescent="0.3">
      <c r="A34" s="14" t="s">
        <v>18</v>
      </c>
      <c r="B34" s="29"/>
      <c r="C34" s="22"/>
      <c r="D34" s="24"/>
      <c r="E34" s="25"/>
      <c r="F34" s="37"/>
      <c r="G34" s="38"/>
      <c r="H34" s="23">
        <f t="shared" si="0"/>
        <v>0</v>
      </c>
      <c r="I34" s="23">
        <f>E34</f>
        <v>0</v>
      </c>
      <c r="J34" s="27">
        <f t="shared" si="0"/>
        <v>0</v>
      </c>
    </row>
    <row r="35" spans="1:10" s="16" customFormat="1" ht="29.25" customHeight="1" thickBot="1" x14ac:dyDescent="0.3">
      <c r="A35" s="14" t="s">
        <v>19</v>
      </c>
      <c r="B35" s="29"/>
      <c r="C35" s="22"/>
      <c r="D35" s="24"/>
      <c r="E35" s="25"/>
      <c r="F35" s="37"/>
      <c r="G35" s="38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5.5" customHeight="1" thickBot="1" x14ac:dyDescent="0.3">
      <c r="A36" s="14" t="s">
        <v>20</v>
      </c>
      <c r="B36" s="29"/>
      <c r="C36" s="22"/>
      <c r="D36" s="24"/>
      <c r="E36" s="25"/>
      <c r="F36" s="37"/>
      <c r="G36" s="38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8.5" customHeight="1" thickBot="1" x14ac:dyDescent="0.3">
      <c r="A37" s="14" t="s">
        <v>21</v>
      </c>
      <c r="B37" s="29"/>
      <c r="C37" s="22"/>
      <c r="D37" s="24"/>
      <c r="E37" s="25"/>
      <c r="F37" s="37"/>
      <c r="G37" s="38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ht="18.75" customHeight="1" x14ac:dyDescent="0.25">
      <c r="A38" s="51"/>
      <c r="B38" s="40" t="s">
        <v>6</v>
      </c>
      <c r="C38" s="41"/>
      <c r="D38" s="41"/>
      <c r="E38" s="41"/>
      <c r="F38" s="41"/>
      <c r="G38" s="42"/>
      <c r="H38" s="66">
        <f>SUM(H33:H37)</f>
        <v>0</v>
      </c>
      <c r="I38" s="70">
        <f>SUM(I33:I37)</f>
        <v>0</v>
      </c>
      <c r="J38" s="68">
        <f>SUM(J33:J37)</f>
        <v>0</v>
      </c>
    </row>
    <row r="39" spans="1:10" ht="27" customHeight="1" thickBot="1" x14ac:dyDescent="0.35">
      <c r="A39" s="52"/>
      <c r="B39" s="53" t="s">
        <v>5</v>
      </c>
      <c r="C39" s="54"/>
      <c r="D39" s="54"/>
      <c r="E39" s="54"/>
      <c r="F39" s="54"/>
      <c r="G39" s="55"/>
      <c r="H39" s="67"/>
      <c r="I39" s="71"/>
      <c r="J39" s="69"/>
    </row>
    <row r="40" spans="1:10" ht="11.25" customHeight="1" x14ac:dyDescent="0.25">
      <c r="A40" s="39" t="s">
        <v>24</v>
      </c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23.25" customHeight="1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</row>
    <row r="44" spans="1:10" s="3" customFormat="1" ht="22.5" customHeight="1" x14ac:dyDescent="0.4">
      <c r="A44" s="34" t="s">
        <v>23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s="3" customFormat="1" ht="8.25" customHeight="1" x14ac:dyDescent="0.4">
      <c r="A45" s="35"/>
      <c r="B45" s="35"/>
      <c r="C45" s="35"/>
      <c r="D45" s="35"/>
      <c r="E45" s="35"/>
      <c r="F45" s="35"/>
      <c r="G45" s="35"/>
      <c r="H45" s="35"/>
      <c r="I45" s="35"/>
      <c r="J45" s="35"/>
    </row>
    <row r="46" spans="1:10" s="3" customFormat="1" ht="18.5" thickBot="1" x14ac:dyDescent="0.45">
      <c r="I46" s="33" t="s">
        <v>11</v>
      </c>
      <c r="J46" s="33"/>
    </row>
    <row r="47" spans="1:10" s="3" customFormat="1" ht="36.75" customHeight="1" thickBot="1" x14ac:dyDescent="0.45">
      <c r="A47" s="36" t="s">
        <v>0</v>
      </c>
      <c r="B47" s="36"/>
      <c r="C47" s="5" t="s">
        <v>1</v>
      </c>
      <c r="D47" s="56" t="s">
        <v>4</v>
      </c>
      <c r="E47" s="57"/>
      <c r="F47" s="58"/>
      <c r="G47" s="56" t="s">
        <v>2</v>
      </c>
      <c r="H47" s="58"/>
      <c r="I47" s="36" t="s">
        <v>3</v>
      </c>
      <c r="J47" s="36"/>
    </row>
    <row r="48" spans="1:10" s="3" customFormat="1" ht="42.75" customHeight="1" thickBot="1" x14ac:dyDescent="0.45">
      <c r="A48" s="43"/>
      <c r="B48" s="44"/>
      <c r="C48" s="30"/>
      <c r="D48" s="45">
        <f>D12+H25+H38</f>
        <v>0</v>
      </c>
      <c r="E48" s="46"/>
      <c r="F48" s="47"/>
      <c r="G48" s="45">
        <f>G12+I25+I38</f>
        <v>0</v>
      </c>
      <c r="H48" s="47"/>
      <c r="I48" s="45">
        <f>I12+J25+J38</f>
        <v>0</v>
      </c>
      <c r="J48" s="47"/>
    </row>
    <row r="49" spans="1:10" s="3" customFormat="1" ht="26.25" customHeight="1" x14ac:dyDescent="0.4">
      <c r="A49" s="32" t="s">
        <v>34</v>
      </c>
      <c r="B49" s="32"/>
      <c r="C49" s="32"/>
      <c r="D49" s="32"/>
      <c r="E49" s="32"/>
      <c r="F49" s="32"/>
      <c r="G49" s="32"/>
      <c r="H49" s="32"/>
      <c r="I49" s="32"/>
      <c r="J49" s="32"/>
    </row>
  </sheetData>
  <sheetProtection sheet="1" formatCells="0" formatColumns="0" formatRows="0" insertColumns="0" insertRows="0" insertHyperlinks="0" deleteColumns="0" deleteRows="0" sort="0" autoFilter="0" pivotTables="0"/>
  <mergeCells count="52">
    <mergeCell ref="H38:H39"/>
    <mergeCell ref="J38:J39"/>
    <mergeCell ref="B39:G39"/>
    <mergeCell ref="I38:I39"/>
    <mergeCell ref="F37:G37"/>
    <mergeCell ref="I47:J47"/>
    <mergeCell ref="F36:G36"/>
    <mergeCell ref="I10:J10"/>
    <mergeCell ref="F35:G35"/>
    <mergeCell ref="F34:G34"/>
    <mergeCell ref="A13:J13"/>
    <mergeCell ref="A40:J41"/>
    <mergeCell ref="A38:A39"/>
    <mergeCell ref="F32:G32"/>
    <mergeCell ref="I11:J11"/>
    <mergeCell ref="I12:J12"/>
    <mergeCell ref="G12:H12"/>
    <mergeCell ref="A29:J29"/>
    <mergeCell ref="A16:J16"/>
    <mergeCell ref="I25:I26"/>
    <mergeCell ref="B38:G38"/>
    <mergeCell ref="A1:J1"/>
    <mergeCell ref="J25:J26"/>
    <mergeCell ref="H25:H26"/>
    <mergeCell ref="A25:A26"/>
    <mergeCell ref="B26:G26"/>
    <mergeCell ref="A2:J2"/>
    <mergeCell ref="A8:J8"/>
    <mergeCell ref="A11:B11"/>
    <mergeCell ref="A12:B12"/>
    <mergeCell ref="A5:J5"/>
    <mergeCell ref="A14:J14"/>
    <mergeCell ref="D11:F11"/>
    <mergeCell ref="G11:H11"/>
    <mergeCell ref="D12:F12"/>
    <mergeCell ref="A3:J3"/>
    <mergeCell ref="A49:J49"/>
    <mergeCell ref="I18:J18"/>
    <mergeCell ref="A44:J44"/>
    <mergeCell ref="A45:J45"/>
    <mergeCell ref="I46:J46"/>
    <mergeCell ref="A47:B47"/>
    <mergeCell ref="F33:G33"/>
    <mergeCell ref="I31:J31"/>
    <mergeCell ref="A27:J27"/>
    <mergeCell ref="B25:G25"/>
    <mergeCell ref="A48:B48"/>
    <mergeCell ref="D48:F48"/>
    <mergeCell ref="G48:H48"/>
    <mergeCell ref="I48:J48"/>
    <mergeCell ref="D47:F47"/>
    <mergeCell ref="G47:H47"/>
  </mergeCells>
  <phoneticPr fontId="1" type="noConversion"/>
  <dataValidations disablePrompts="1"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0:G24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0:D24 D33:D37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0:E24 E33:E37 G12:H12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0:F24 F33:G37 I12:J12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2:F12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2 C20:C24 C33:C37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  <firstHeader xml:space="preserve">&amp;RПриложение № 4.1 </firstHeader>
  </headerFooter>
  <rowBreaks count="3" manualBreakCount="3">
    <brk id="15" max="16383" man="1"/>
    <brk id="27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Ralitza Modeva</cp:lastModifiedBy>
  <cp:lastPrinted>2016-08-24T13:21:32Z</cp:lastPrinted>
  <dcterms:created xsi:type="dcterms:W3CDTF">2011-02-14T15:33:22Z</dcterms:created>
  <dcterms:modified xsi:type="dcterms:W3CDTF">2025-08-26T07:18:31Z</dcterms:modified>
</cp:coreProperties>
</file>